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definedNames>
    <definedName name="_xlnm._FilterDatabase" localSheetId="0" hidden="1">第一部分!$A$2:$I$2</definedName>
  </definedNames>
  <calcPr calcId="144525"/>
</workbook>
</file>

<file path=xl/sharedStrings.xml><?xml version="1.0" encoding="utf-8"?>
<sst xmlns="http://schemas.openxmlformats.org/spreadsheetml/2006/main" count="317" uniqueCount="86">
  <si>
    <t>邯郸市机动车驾驶培训有效学时明细表（9.9-9.15）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</si>
  <si>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</si>
  <si>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</si>
  <si>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</si>
  <si>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</si>
  <si>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</si>
  <si>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</si>
  <si>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</si>
  <si>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</si>
  <si>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邯郸市</t>
  </si>
  <si>
    <t>丛台区</t>
  </si>
  <si>
    <t>邯郸市丛台区交通运输局运输管理站</t>
  </si>
  <si>
    <t>邯郸市冀邯机动车驾驶员服务有限公司</t>
  </si>
  <si>
    <t>张漫漫</t>
  </si>
  <si>
    <t>13042919990227652X</t>
  </si>
  <si>
    <t>C1</t>
  </si>
  <si>
    <t>第一部分</t>
  </si>
  <si>
    <t>邯山区</t>
  </si>
  <si>
    <t>邯郸市邯山区交通局运输管理站</t>
  </si>
  <si>
    <t>万合集团股份有限公司冀南驾驶员培训分公司</t>
  </si>
  <si>
    <t>张岩</t>
  </si>
  <si>
    <t>130323198403080225</t>
  </si>
  <si>
    <t>杨丽沙</t>
  </si>
  <si>
    <t>130423199806141926</t>
  </si>
  <si>
    <t>郭莹莹</t>
  </si>
  <si>
    <t>130423199812071426</t>
  </si>
  <si>
    <t>刘子涛</t>
  </si>
  <si>
    <t>130402198808180957</t>
  </si>
  <si>
    <t>王国庆</t>
  </si>
  <si>
    <t>130425198301271010</t>
  </si>
  <si>
    <t>涉县</t>
  </si>
  <si>
    <t>涉县交通运输局运输管理站</t>
  </si>
  <si>
    <t>涉县崇州机动车驾驶员培训有限公司</t>
  </si>
  <si>
    <t>李晓平</t>
  </si>
  <si>
    <t>13213219770108012X</t>
  </si>
  <si>
    <t>杨勇</t>
  </si>
  <si>
    <t>120114197408260619</t>
  </si>
  <si>
    <t>常晓春</t>
  </si>
  <si>
    <t>37152119880227424X</t>
  </si>
  <si>
    <t>宋亚玲</t>
  </si>
  <si>
    <t>130426199508171122</t>
  </si>
  <si>
    <t>郭燕英</t>
  </si>
  <si>
    <t>130426198312182124</t>
  </si>
  <si>
    <t>刘凤娟</t>
  </si>
  <si>
    <t>130426198512153926</t>
  </si>
  <si>
    <t>王芳</t>
  </si>
  <si>
    <t>130426199305093945</t>
  </si>
  <si>
    <t>张少波</t>
  </si>
  <si>
    <t>132132197109080139</t>
  </si>
  <si>
    <t>赵晓婧</t>
  </si>
  <si>
    <t>130426198410141721</t>
  </si>
  <si>
    <t>肖亮</t>
  </si>
  <si>
    <t>130426198510111917</t>
  </si>
  <si>
    <t>高绍星</t>
  </si>
  <si>
    <t>13042619900503525X</t>
  </si>
  <si>
    <t>卢利方</t>
  </si>
  <si>
    <t>130426198409252942</t>
  </si>
  <si>
    <t>申树平</t>
  </si>
  <si>
    <t>130426198509224623</t>
  </si>
  <si>
    <t>董晓晖</t>
  </si>
  <si>
    <t>130426198703034647</t>
  </si>
  <si>
    <t>文宋平</t>
  </si>
  <si>
    <t>132132197211041929</t>
  </si>
  <si>
    <t>张秀梅</t>
  </si>
  <si>
    <t>130426198704062965</t>
  </si>
  <si>
    <t>刘文波</t>
  </si>
  <si>
    <t>130426199709254215</t>
  </si>
  <si>
    <t>范宏英</t>
  </si>
  <si>
    <t>130426198602100027</t>
  </si>
  <si>
    <t>杨艳芳</t>
  </si>
  <si>
    <t>130426198507132944</t>
  </si>
  <si>
    <t>冯小宾</t>
  </si>
  <si>
    <t>132132197005096216</t>
  </si>
  <si>
    <t>武利红</t>
  </si>
  <si>
    <t>130426198504240341</t>
  </si>
  <si>
    <t>刘洋</t>
  </si>
  <si>
    <t>230127199603011016</t>
  </si>
  <si>
    <t>李风利</t>
  </si>
  <si>
    <t>132132197403152949</t>
  </si>
  <si>
    <t>杨森显</t>
  </si>
  <si>
    <t>140426199711155613</t>
  </si>
  <si>
    <t>宁津霞</t>
  </si>
  <si>
    <t>130426200108044226</t>
  </si>
  <si>
    <t>李银风</t>
  </si>
  <si>
    <t>130426198003115227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</si>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</sst>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4" fillId="14" borderId="1" applyNumberFormat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9"/>
  <sheetViews>
    <sheetView tabSelected="1" workbookViewId="0">
      <selection activeCell="J16" sqref="J16"/>
    </sheetView>
  </sheetViews>
  <sheetFormatPr defaultColWidth="9" defaultRowHeight="13.5"/>
  <cols>
    <col min="3" max="3" width="29.375" customWidth="1"/>
    <col min="4" max="4" width="36.5" customWidth="1"/>
    <col min="5" max="5" width="13.5" customWidth="1"/>
    <col min="6" max="6" width="13.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="4" customFormat="1" ht="12.75" spans="1:20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tr">
        <f t="shared" ref="G3:G34" si="0">REPLACE(F3,7,8,"********")</f>
        <v>130429********652X</v>
      </c>
      <c r="H3" s="6" t="s">
        <v>15</v>
      </c>
      <c r="I3" s="6" t="s">
        <v>16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4" customFormat="1" ht="12.75" spans="1:20">
      <c r="A4" s="6" t="s">
        <v>9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tr">
        <f t="shared" si="0"/>
        <v>130323********0225</v>
      </c>
      <c r="H4" s="6" t="s">
        <v>15</v>
      </c>
      <c r="I4" s="6" t="s">
        <v>16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="4" customFormat="1" ht="12.75" spans="1:20">
      <c r="A5" s="6" t="s">
        <v>9</v>
      </c>
      <c r="B5" s="6" t="s">
        <v>17</v>
      </c>
      <c r="C5" s="6" t="s">
        <v>18</v>
      </c>
      <c r="D5" s="6" t="s">
        <v>19</v>
      </c>
      <c r="E5" s="6" t="s">
        <v>22</v>
      </c>
      <c r="F5" s="6" t="s">
        <v>23</v>
      </c>
      <c r="G5" s="6" t="str">
        <f t="shared" si="0"/>
        <v>130423********1926</v>
      </c>
      <c r="H5" s="6" t="s">
        <v>15</v>
      </c>
      <c r="I5" s="6" t="s">
        <v>16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="4" customFormat="1" ht="12.75" spans="1:20">
      <c r="A6" s="6" t="s">
        <v>9</v>
      </c>
      <c r="B6" s="6" t="s">
        <v>17</v>
      </c>
      <c r="C6" s="6" t="s">
        <v>18</v>
      </c>
      <c r="D6" s="6" t="s">
        <v>19</v>
      </c>
      <c r="E6" s="6" t="s">
        <v>24</v>
      </c>
      <c r="F6" s="6" t="s">
        <v>25</v>
      </c>
      <c r="G6" s="6" t="str">
        <f t="shared" si="0"/>
        <v>130423********1426</v>
      </c>
      <c r="H6" s="6" t="s">
        <v>15</v>
      </c>
      <c r="I6" s="6" t="s">
        <v>16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="4" customFormat="1" ht="12.75" spans="1:20">
      <c r="A7" s="6" t="s">
        <v>9</v>
      </c>
      <c r="B7" s="6" t="s">
        <v>17</v>
      </c>
      <c r="C7" s="6" t="s">
        <v>18</v>
      </c>
      <c r="D7" s="6" t="s">
        <v>19</v>
      </c>
      <c r="E7" s="6" t="s">
        <v>26</v>
      </c>
      <c r="F7" s="6" t="s">
        <v>27</v>
      </c>
      <c r="G7" s="6" t="str">
        <f t="shared" si="0"/>
        <v>130402********0957</v>
      </c>
      <c r="H7" s="6" t="s">
        <v>15</v>
      </c>
      <c r="I7" s="6" t="s">
        <v>16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="4" customFormat="1" ht="12.75" spans="1:20">
      <c r="A8" s="6" t="s">
        <v>9</v>
      </c>
      <c r="B8" s="6" t="s">
        <v>17</v>
      </c>
      <c r="C8" s="6" t="s">
        <v>18</v>
      </c>
      <c r="D8" s="6" t="s">
        <v>19</v>
      </c>
      <c r="E8" s="6" t="s">
        <v>28</v>
      </c>
      <c r="F8" s="6" t="s">
        <v>29</v>
      </c>
      <c r="G8" s="6" t="str">
        <f t="shared" si="0"/>
        <v>130425********1010</v>
      </c>
      <c r="H8" s="6" t="s">
        <v>15</v>
      </c>
      <c r="I8" s="6" t="s">
        <v>16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="4" customFormat="1" ht="12.75" spans="1:20">
      <c r="A9" s="6" t="s">
        <v>9</v>
      </c>
      <c r="B9" s="6" t="s">
        <v>30</v>
      </c>
      <c r="C9" s="6" t="s">
        <v>31</v>
      </c>
      <c r="D9" s="6" t="s">
        <v>32</v>
      </c>
      <c r="E9" s="6" t="s">
        <v>33</v>
      </c>
      <c r="F9" s="6" t="s">
        <v>34</v>
      </c>
      <c r="G9" s="6" t="str">
        <f t="shared" si="0"/>
        <v>132132********012X</v>
      </c>
      <c r="H9" s="6" t="s">
        <v>15</v>
      </c>
      <c r="I9" s="6" t="s">
        <v>16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="4" customFormat="1" ht="12.75" spans="1:20">
      <c r="A10" s="6" t="s">
        <v>9</v>
      </c>
      <c r="B10" s="6" t="s">
        <v>30</v>
      </c>
      <c r="C10" s="6" t="s">
        <v>31</v>
      </c>
      <c r="D10" s="6" t="s">
        <v>32</v>
      </c>
      <c r="E10" s="6" t="s">
        <v>35</v>
      </c>
      <c r="F10" s="6" t="s">
        <v>36</v>
      </c>
      <c r="G10" s="6" t="str">
        <f t="shared" si="0"/>
        <v>120114********0619</v>
      </c>
      <c r="H10" s="6" t="s">
        <v>15</v>
      </c>
      <c r="I10" s="6" t="s">
        <v>16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="4" customFormat="1" ht="12.75" spans="1:20">
      <c r="A11" s="6" t="s">
        <v>9</v>
      </c>
      <c r="B11" s="6" t="s">
        <v>30</v>
      </c>
      <c r="C11" s="6" t="s">
        <v>31</v>
      </c>
      <c r="D11" s="6" t="s">
        <v>32</v>
      </c>
      <c r="E11" s="6" t="s">
        <v>37</v>
      </c>
      <c r="F11" s="6" t="s">
        <v>38</v>
      </c>
      <c r="G11" s="6" t="str">
        <f t="shared" si="0"/>
        <v>371521********424X</v>
      </c>
      <c r="H11" s="6" t="s">
        <v>15</v>
      </c>
      <c r="I11" s="6" t="s">
        <v>16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="4" customFormat="1" ht="12.75" spans="1:20">
      <c r="A12" s="6" t="s">
        <v>9</v>
      </c>
      <c r="B12" s="6" t="s">
        <v>30</v>
      </c>
      <c r="C12" s="6" t="s">
        <v>31</v>
      </c>
      <c r="D12" s="6" t="s">
        <v>32</v>
      </c>
      <c r="E12" s="6" t="s">
        <v>39</v>
      </c>
      <c r="F12" s="6" t="s">
        <v>40</v>
      </c>
      <c r="G12" s="6" t="str">
        <f t="shared" si="0"/>
        <v>130426********1122</v>
      </c>
      <c r="H12" s="6" t="s">
        <v>15</v>
      </c>
      <c r="I12" s="6" t="s">
        <v>16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="4" customFormat="1" ht="12.75" spans="1:20">
      <c r="A13" s="6" t="s">
        <v>9</v>
      </c>
      <c r="B13" s="6" t="s">
        <v>30</v>
      </c>
      <c r="C13" s="6" t="s">
        <v>31</v>
      </c>
      <c r="D13" s="6" t="s">
        <v>32</v>
      </c>
      <c r="E13" s="6" t="s">
        <v>41</v>
      </c>
      <c r="F13" s="6" t="s">
        <v>42</v>
      </c>
      <c r="G13" s="6" t="str">
        <f t="shared" si="0"/>
        <v>130426********2124</v>
      </c>
      <c r="H13" s="6" t="s">
        <v>15</v>
      </c>
      <c r="I13" s="6" t="s">
        <v>16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="4" customFormat="1" ht="12.75" spans="1:20">
      <c r="A14" s="6" t="s">
        <v>9</v>
      </c>
      <c r="B14" s="6" t="s">
        <v>30</v>
      </c>
      <c r="C14" s="6" t="s">
        <v>31</v>
      </c>
      <c r="D14" s="6" t="s">
        <v>32</v>
      </c>
      <c r="E14" s="6" t="s">
        <v>43</v>
      </c>
      <c r="F14" s="6" t="s">
        <v>44</v>
      </c>
      <c r="G14" s="6" t="str">
        <f t="shared" si="0"/>
        <v>130426********3926</v>
      </c>
      <c r="H14" s="6" t="s">
        <v>15</v>
      </c>
      <c r="I14" s="6" t="s">
        <v>16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="4" customFormat="1" ht="12.75" spans="1:20">
      <c r="A15" s="6" t="s">
        <v>9</v>
      </c>
      <c r="B15" s="6" t="s">
        <v>30</v>
      </c>
      <c r="C15" s="6" t="s">
        <v>31</v>
      </c>
      <c r="D15" s="6" t="s">
        <v>32</v>
      </c>
      <c r="E15" s="6" t="s">
        <v>45</v>
      </c>
      <c r="F15" s="6" t="s">
        <v>46</v>
      </c>
      <c r="G15" s="6" t="str">
        <f t="shared" si="0"/>
        <v>130426********3945</v>
      </c>
      <c r="H15" s="6" t="s">
        <v>15</v>
      </c>
      <c r="I15" s="6" t="s">
        <v>16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="4" customFormat="1" ht="12.75" spans="1:20">
      <c r="A16" s="6" t="s">
        <v>9</v>
      </c>
      <c r="B16" s="6" t="s">
        <v>30</v>
      </c>
      <c r="C16" s="6" t="s">
        <v>31</v>
      </c>
      <c r="D16" s="6" t="s">
        <v>32</v>
      </c>
      <c r="E16" s="6" t="s">
        <v>47</v>
      </c>
      <c r="F16" s="6" t="s">
        <v>48</v>
      </c>
      <c r="G16" s="6" t="str">
        <f t="shared" si="0"/>
        <v>132132********0139</v>
      </c>
      <c r="H16" s="6" t="s">
        <v>15</v>
      </c>
      <c r="I16" s="6" t="s">
        <v>16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="4" customFormat="1" ht="12.75" spans="1:20">
      <c r="A17" s="6" t="s">
        <v>9</v>
      </c>
      <c r="B17" s="6" t="s">
        <v>30</v>
      </c>
      <c r="C17" s="6" t="s">
        <v>31</v>
      </c>
      <c r="D17" s="6" t="s">
        <v>32</v>
      </c>
      <c r="E17" s="6" t="s">
        <v>49</v>
      </c>
      <c r="F17" s="6" t="s">
        <v>50</v>
      </c>
      <c r="G17" s="6" t="str">
        <f t="shared" si="0"/>
        <v>130426********1721</v>
      </c>
      <c r="H17" s="6" t="s">
        <v>15</v>
      </c>
      <c r="I17" s="6" t="s">
        <v>16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="4" customFormat="1" ht="12.75" spans="1:20">
      <c r="A18" s="6" t="s">
        <v>9</v>
      </c>
      <c r="B18" s="6" t="s">
        <v>30</v>
      </c>
      <c r="C18" s="6" t="s">
        <v>31</v>
      </c>
      <c r="D18" s="6" t="s">
        <v>32</v>
      </c>
      <c r="E18" s="6" t="s">
        <v>51</v>
      </c>
      <c r="F18" s="6" t="s">
        <v>52</v>
      </c>
      <c r="G18" s="6" t="str">
        <f t="shared" si="0"/>
        <v>130426********1917</v>
      </c>
      <c r="H18" s="6" t="s">
        <v>15</v>
      </c>
      <c r="I18" s="6" t="s">
        <v>16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="4" customFormat="1" ht="12.75" spans="1:20">
      <c r="A19" s="6" t="s">
        <v>9</v>
      </c>
      <c r="B19" s="6" t="s">
        <v>30</v>
      </c>
      <c r="C19" s="6" t="s">
        <v>31</v>
      </c>
      <c r="D19" s="6" t="s">
        <v>32</v>
      </c>
      <c r="E19" s="6" t="s">
        <v>53</v>
      </c>
      <c r="F19" s="6" t="s">
        <v>54</v>
      </c>
      <c r="G19" s="6" t="str">
        <f t="shared" si="0"/>
        <v>130426********525X</v>
      </c>
      <c r="H19" s="6" t="s">
        <v>15</v>
      </c>
      <c r="I19" s="6" t="s">
        <v>16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="4" customFormat="1" ht="12.75" spans="1:20">
      <c r="A20" s="6" t="s">
        <v>9</v>
      </c>
      <c r="B20" s="6" t="s">
        <v>30</v>
      </c>
      <c r="C20" s="6" t="s">
        <v>31</v>
      </c>
      <c r="D20" s="6" t="s">
        <v>32</v>
      </c>
      <c r="E20" s="6" t="s">
        <v>55</v>
      </c>
      <c r="F20" s="6" t="s">
        <v>56</v>
      </c>
      <c r="G20" s="6" t="str">
        <f t="shared" si="0"/>
        <v>130426********2942</v>
      </c>
      <c r="H20" s="6" t="s">
        <v>15</v>
      </c>
      <c r="I20" s="6" t="s">
        <v>16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="4" customFormat="1" ht="12.75" spans="1:20">
      <c r="A21" s="6" t="s">
        <v>9</v>
      </c>
      <c r="B21" s="6" t="s">
        <v>30</v>
      </c>
      <c r="C21" s="6" t="s">
        <v>31</v>
      </c>
      <c r="D21" s="6" t="s">
        <v>32</v>
      </c>
      <c r="E21" s="6" t="s">
        <v>57</v>
      </c>
      <c r="F21" s="6" t="s">
        <v>58</v>
      </c>
      <c r="G21" s="6" t="str">
        <f t="shared" si="0"/>
        <v>130426********4623</v>
      </c>
      <c r="H21" s="6" t="s">
        <v>15</v>
      </c>
      <c r="I21" s="6" t="s">
        <v>16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="4" customFormat="1" ht="12.75" spans="1:20">
      <c r="A22" s="6" t="s">
        <v>9</v>
      </c>
      <c r="B22" s="6" t="s">
        <v>30</v>
      </c>
      <c r="C22" s="6" t="s">
        <v>31</v>
      </c>
      <c r="D22" s="6" t="s">
        <v>32</v>
      </c>
      <c r="E22" s="6" t="s">
        <v>59</v>
      </c>
      <c r="F22" s="6" t="s">
        <v>60</v>
      </c>
      <c r="G22" s="6" t="str">
        <f t="shared" si="0"/>
        <v>130426********4647</v>
      </c>
      <c r="H22" s="6" t="s">
        <v>15</v>
      </c>
      <c r="I22" s="6" t="s">
        <v>16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="4" customFormat="1" ht="12.75" spans="1:20">
      <c r="A23" s="6" t="s">
        <v>9</v>
      </c>
      <c r="B23" s="6" t="s">
        <v>30</v>
      </c>
      <c r="C23" s="6" t="s">
        <v>31</v>
      </c>
      <c r="D23" s="6" t="s">
        <v>32</v>
      </c>
      <c r="E23" s="6" t="s">
        <v>61</v>
      </c>
      <c r="F23" s="6" t="s">
        <v>62</v>
      </c>
      <c r="G23" s="6" t="str">
        <f t="shared" si="0"/>
        <v>132132********1929</v>
      </c>
      <c r="H23" s="6" t="s">
        <v>15</v>
      </c>
      <c r="I23" s="6" t="s">
        <v>16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="4" customFormat="1" ht="12.75" spans="1:20">
      <c r="A24" s="6" t="s">
        <v>9</v>
      </c>
      <c r="B24" s="6" t="s">
        <v>30</v>
      </c>
      <c r="C24" s="6" t="s">
        <v>31</v>
      </c>
      <c r="D24" s="6" t="s">
        <v>32</v>
      </c>
      <c r="E24" s="6" t="s">
        <v>63</v>
      </c>
      <c r="F24" s="6" t="s">
        <v>64</v>
      </c>
      <c r="G24" s="6" t="str">
        <f t="shared" si="0"/>
        <v>130426********2965</v>
      </c>
      <c r="H24" s="6" t="s">
        <v>15</v>
      </c>
      <c r="I24" s="6" t="s">
        <v>16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="4" customFormat="1" ht="12.75" spans="1:20">
      <c r="A25" s="6" t="s">
        <v>9</v>
      </c>
      <c r="B25" s="6" t="s">
        <v>30</v>
      </c>
      <c r="C25" s="6" t="s">
        <v>31</v>
      </c>
      <c r="D25" s="6" t="s">
        <v>32</v>
      </c>
      <c r="E25" s="6" t="s">
        <v>65</v>
      </c>
      <c r="F25" s="6" t="s">
        <v>66</v>
      </c>
      <c r="G25" s="6" t="str">
        <f t="shared" si="0"/>
        <v>130426********4215</v>
      </c>
      <c r="H25" s="6" t="s">
        <v>15</v>
      </c>
      <c r="I25" s="6" t="s">
        <v>16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="4" customFormat="1" ht="12.75" spans="1:20">
      <c r="A26" s="6" t="s">
        <v>9</v>
      </c>
      <c r="B26" s="6" t="s">
        <v>30</v>
      </c>
      <c r="C26" s="6" t="s">
        <v>31</v>
      </c>
      <c r="D26" s="6" t="s">
        <v>32</v>
      </c>
      <c r="E26" s="6" t="s">
        <v>67</v>
      </c>
      <c r="F26" s="6" t="s">
        <v>68</v>
      </c>
      <c r="G26" s="6" t="str">
        <f t="shared" si="0"/>
        <v>130426********0027</v>
      </c>
      <c r="H26" s="6" t="s">
        <v>15</v>
      </c>
      <c r="I26" s="6" t="s">
        <v>16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="4" customFormat="1" ht="12.75" spans="1:20">
      <c r="A27" s="6" t="s">
        <v>9</v>
      </c>
      <c r="B27" s="6" t="s">
        <v>30</v>
      </c>
      <c r="C27" s="6" t="s">
        <v>31</v>
      </c>
      <c r="D27" s="6" t="s">
        <v>32</v>
      </c>
      <c r="E27" s="6" t="s">
        <v>69</v>
      </c>
      <c r="F27" s="6" t="s">
        <v>70</v>
      </c>
      <c r="G27" s="6" t="str">
        <f t="shared" si="0"/>
        <v>130426********2944</v>
      </c>
      <c r="H27" s="6" t="s">
        <v>15</v>
      </c>
      <c r="I27" s="6" t="s">
        <v>16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="4" customFormat="1" ht="12.75" spans="1:20">
      <c r="A28" s="6" t="s">
        <v>9</v>
      </c>
      <c r="B28" s="6" t="s">
        <v>30</v>
      </c>
      <c r="C28" s="6" t="s">
        <v>31</v>
      </c>
      <c r="D28" s="6" t="s">
        <v>32</v>
      </c>
      <c r="E28" s="6" t="s">
        <v>71</v>
      </c>
      <c r="F28" s="6" t="s">
        <v>72</v>
      </c>
      <c r="G28" s="6" t="str">
        <f t="shared" si="0"/>
        <v>132132********6216</v>
      </c>
      <c r="H28" s="6" t="s">
        <v>15</v>
      </c>
      <c r="I28" s="6" t="s">
        <v>16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="4" customFormat="1" ht="12.75" spans="1:20">
      <c r="A29" s="6" t="s">
        <v>9</v>
      </c>
      <c r="B29" s="6" t="s">
        <v>30</v>
      </c>
      <c r="C29" s="6" t="s">
        <v>31</v>
      </c>
      <c r="D29" s="6" t="s">
        <v>32</v>
      </c>
      <c r="E29" s="6" t="s">
        <v>73</v>
      </c>
      <c r="F29" s="6" t="s">
        <v>74</v>
      </c>
      <c r="G29" s="6" t="str">
        <f t="shared" si="0"/>
        <v>130426********0341</v>
      </c>
      <c r="H29" s="6" t="s">
        <v>15</v>
      </c>
      <c r="I29" s="6" t="s">
        <v>16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="4" customFormat="1" ht="12.75" spans="1:20">
      <c r="A30" s="6" t="s">
        <v>9</v>
      </c>
      <c r="B30" s="6" t="s">
        <v>30</v>
      </c>
      <c r="C30" s="6" t="s">
        <v>31</v>
      </c>
      <c r="D30" s="6" t="s">
        <v>32</v>
      </c>
      <c r="E30" s="6" t="s">
        <v>75</v>
      </c>
      <c r="F30" s="6" t="s">
        <v>76</v>
      </c>
      <c r="G30" s="6" t="str">
        <f t="shared" si="0"/>
        <v>230127********1016</v>
      </c>
      <c r="H30" s="6" t="s">
        <v>15</v>
      </c>
      <c r="I30" s="6" t="s">
        <v>16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="4" customFormat="1" ht="12.75" spans="1:20">
      <c r="A31" s="6" t="s">
        <v>9</v>
      </c>
      <c r="B31" s="6" t="s">
        <v>30</v>
      </c>
      <c r="C31" s="6" t="s">
        <v>31</v>
      </c>
      <c r="D31" s="6" t="s">
        <v>32</v>
      </c>
      <c r="E31" s="6" t="s">
        <v>77</v>
      </c>
      <c r="F31" s="6" t="s">
        <v>78</v>
      </c>
      <c r="G31" s="6" t="str">
        <f t="shared" si="0"/>
        <v>132132********2949</v>
      </c>
      <c r="H31" s="6" t="s">
        <v>15</v>
      </c>
      <c r="I31" s="6" t="s">
        <v>16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="4" customFormat="1" ht="12.75" spans="1:20">
      <c r="A32" s="6" t="s">
        <v>9</v>
      </c>
      <c r="B32" s="6" t="s">
        <v>30</v>
      </c>
      <c r="C32" s="6" t="s">
        <v>31</v>
      </c>
      <c r="D32" s="6" t="s">
        <v>32</v>
      </c>
      <c r="E32" s="6" t="s">
        <v>79</v>
      </c>
      <c r="F32" s="6" t="s">
        <v>80</v>
      </c>
      <c r="G32" s="6" t="str">
        <f t="shared" si="0"/>
        <v>140426********5613</v>
      </c>
      <c r="H32" s="6" t="s">
        <v>15</v>
      </c>
      <c r="I32" s="6" t="s">
        <v>16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="4" customFormat="1" ht="12.75" spans="1:20">
      <c r="A33" s="6" t="s">
        <v>9</v>
      </c>
      <c r="B33" s="6" t="s">
        <v>30</v>
      </c>
      <c r="C33" s="6" t="s">
        <v>31</v>
      </c>
      <c r="D33" s="6" t="s">
        <v>32</v>
      </c>
      <c r="E33" s="6" t="s">
        <v>81</v>
      </c>
      <c r="F33" s="6" t="s">
        <v>82</v>
      </c>
      <c r="G33" s="6" t="str">
        <f t="shared" si="0"/>
        <v>130426********4226</v>
      </c>
      <c r="H33" s="6" t="s">
        <v>15</v>
      </c>
      <c r="I33" s="6" t="s">
        <v>16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="4" customFormat="1" ht="12.75" spans="1:20">
      <c r="A34" s="6" t="s">
        <v>9</v>
      </c>
      <c r="B34" s="6" t="s">
        <v>30</v>
      </c>
      <c r="C34" s="6" t="s">
        <v>31</v>
      </c>
      <c r="D34" s="6" t="s">
        <v>32</v>
      </c>
      <c r="E34" s="6" t="s">
        <v>83</v>
      </c>
      <c r="F34" s="6" t="s">
        <v>84</v>
      </c>
      <c r="G34" s="6" t="str">
        <f t="shared" si="0"/>
        <v>130426********5227</v>
      </c>
      <c r="H34" s="6" t="s">
        <v>15</v>
      </c>
      <c r="I34" s="6" t="s">
        <v>16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="5" customFormat="1" ht="12.75" spans="1:20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="5" customFormat="1" ht="12.75" spans="1:20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="5" customFormat="1" ht="12.75" spans="1:20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="5" customFormat="1" ht="12.75" spans="1:20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="5" customFormat="1" ht="12.75" spans="1:20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="5" customFormat="1" ht="12.75" spans="1:2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="5" customFormat="1" ht="12.75" spans="1:20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="5" customFormat="1" ht="12.75" spans="1:20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="5" customFormat="1" ht="12.75" spans="1:20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="5" customFormat="1" ht="12.75" spans="1:20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="5" customFormat="1" ht="12.75" spans="1:20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="5" customFormat="1" ht="12.75" spans="1:20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="5" customFormat="1" ht="12.75" spans="1:20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="5" customFormat="1" ht="12.75" spans="1:20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="5" customFormat="1" ht="12.75" spans="1:20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="5" customFormat="1" ht="12.75" spans="1:20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="5" customFormat="1" ht="12.75" spans="1:20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="5" customFormat="1" ht="12.75" spans="1:20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="5" customFormat="1" ht="12.75" spans="1:20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="5" customFormat="1" ht="12.75" spans="1:20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="5" customFormat="1" ht="12.75" spans="1:20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="5" customFormat="1" ht="12.75" spans="1:20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="5" customFormat="1" ht="12.75" spans="1:20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="5" customFormat="1" ht="12.75" spans="1:20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="5" customFormat="1" ht="12.75" spans="1:20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="5" customFormat="1" ht="12.75" spans="1:20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="5" customFormat="1" ht="12.75" spans="1:20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="5" customFormat="1" ht="12.75" spans="1:20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="5" customFormat="1" ht="12.75" spans="1:20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="5" customFormat="1" ht="12.75" spans="1:20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="5" customFormat="1" ht="12.75" spans="1:20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="5" customFormat="1" ht="12.75" spans="1:20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="5" customFormat="1" ht="12.75" spans="1:20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="5" customFormat="1" ht="12.75" spans="1:20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="5" customFormat="1" ht="12.75" spans="1:20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="5" customFormat="1" ht="12.75" spans="1:20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="5" customFormat="1" ht="12.75" spans="1:20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="5" customFormat="1" ht="12.75" spans="1:20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="5" customFormat="1" ht="12.75" spans="1:20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="5" customFormat="1" ht="12.75" spans="1:20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="5" customFormat="1" ht="12.75" spans="1:20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="5" customFormat="1" ht="12.75" spans="1:20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="5" customFormat="1" ht="12.75" spans="1:20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="5" customFormat="1" ht="12.75" spans="1:20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="5" customFormat="1" ht="12.75" spans="1:20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="5" customFormat="1" ht="12.75" spans="1:20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="5" customFormat="1" ht="12.75" spans="1:20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="5" customFormat="1" ht="12.75" spans="1:20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="5" customFormat="1" ht="12.75" spans="1:20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="5" customFormat="1" ht="12.75" spans="1:20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="5" customFormat="1" ht="12.75" spans="1:20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="5" customFormat="1" ht="12.75" spans="1:20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="5" customFormat="1" ht="12.75" spans="1:20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="5" customFormat="1" ht="12.75" spans="1:20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="5" customFormat="1" ht="12.75" spans="1:20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="5" customFormat="1" ht="12.75" spans="1:20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="5" customFormat="1" ht="12.75" spans="1:20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="5" customFormat="1" ht="12.75" spans="1:20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="5" customFormat="1" ht="12.75" spans="1:20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="5" customFormat="1" ht="12.75" spans="1:20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="5" customFormat="1" ht="12.75" spans="1:20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="5" customFormat="1" ht="12.75" spans="1:20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="5" customFormat="1" ht="12.75" spans="1:20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="5" customFormat="1" ht="12.75" spans="1:20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="5" customFormat="1" ht="12.75" spans="1:20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="5" customFormat="1" ht="12.75" spans="1:2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="5" customFormat="1" ht="12.75" spans="1:20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="5" customFormat="1" ht="12.75" spans="1:20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="5" customFormat="1" ht="12.75" spans="1:20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="5" customFormat="1" ht="12.75" spans="1:20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="5" customFormat="1" ht="12.75" spans="1:20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="5" customFormat="1" ht="12.75" spans="1:20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="5" customFormat="1" ht="12.75" spans="1:20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="5" customFormat="1" ht="12.75" spans="1:20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="5" customFormat="1" ht="12.75" spans="1:20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="5" customFormat="1" ht="12.75" spans="1:2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="5" customFormat="1" ht="12.75" spans="1:20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="5" customFormat="1" ht="12.75" spans="1:20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="5" customFormat="1" ht="12.75" spans="1:20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="5" customFormat="1" ht="12.75" spans="1:20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="5" customFormat="1" ht="12.75" spans="1:20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="5" customFormat="1" ht="12.75" spans="1:20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="5" customFormat="1" ht="12.75" spans="1:20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="5" customFormat="1" ht="12.75" spans="1:20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="5" customFormat="1" ht="12.75" spans="1:20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="5" customFormat="1" ht="12.75" spans="1: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="5" customFormat="1" ht="12.75" spans="1:20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="5" customFormat="1" ht="12.75" spans="1:20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="5" customFormat="1" ht="12.75" spans="1:20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="5" customFormat="1" ht="12.75" spans="1:20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="5" customFormat="1" ht="12.75" spans="1:20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="5" customFormat="1" ht="12.75" spans="1:20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="5" customFormat="1" ht="12.75" spans="1:20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="5" customFormat="1" ht="12.75" spans="1:20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="5" customFormat="1" ht="12.75" spans="1:20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</sheetData>
  <sortState ref="A3:I129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23" sqref="D23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85</v>
      </c>
      <c r="B3" s="3" t="s">
        <v>85</v>
      </c>
      <c r="C3" s="3" t="s">
        <v>85</v>
      </c>
      <c r="D3" s="3" t="s">
        <v>85</v>
      </c>
      <c r="E3" s="3" t="s">
        <v>85</v>
      </c>
      <c r="F3" s="3" t="s">
        <v>85</v>
      </c>
      <c r="G3" s="3" t="s">
        <v>85</v>
      </c>
      <c r="H3" s="3" t="s">
        <v>85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26" sqref="D26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85</v>
      </c>
      <c r="B3" s="3" t="s">
        <v>85</v>
      </c>
      <c r="C3" s="3" t="s">
        <v>85</v>
      </c>
      <c r="D3" s="3" t="s">
        <v>85</v>
      </c>
      <c r="E3" s="3" t="s">
        <v>85</v>
      </c>
      <c r="F3" s="3" t="s">
        <v>85</v>
      </c>
      <c r="G3" s="3" t="s">
        <v>85</v>
      </c>
      <c r="H3" s="3" t="s">
        <v>85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22" sqref="D22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85</v>
      </c>
      <c r="B3" s="3" t="s">
        <v>85</v>
      </c>
      <c r="C3" s="3" t="s">
        <v>85</v>
      </c>
      <c r="D3" s="3" t="s">
        <v>85</v>
      </c>
      <c r="E3" s="3" t="s">
        <v>85</v>
      </c>
      <c r="F3" s="3" t="s">
        <v>85</v>
      </c>
      <c r="G3" s="3" t="s">
        <v>85</v>
      </c>
      <c r="H3" s="3" t="s">
        <v>85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2019-09-05T08:17:00Z</dcterms:created>
  <dcterms:modified xsi:type="dcterms:W3CDTF">2019-09-12T02:12:26Z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